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327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<sst xmlns="http://schemas.openxmlformats.org/spreadsheetml/2006/main" count="130" uniqueCount="96">
  <si>
    <t xml:space="preserve">Celkem:  </t>
  </si>
  <si>
    <t>Číslo projektu</t>
  </si>
  <si>
    <t>Požadovaná částka</t>
  </si>
  <si>
    <t>Název projektu</t>
  </si>
  <si>
    <t>Zpravodaj</t>
  </si>
  <si>
    <t>9/2011</t>
  </si>
  <si>
    <t>Modelování uživatelských požadavků na služby ubiquitous computingu</t>
  </si>
  <si>
    <t>Navrhovatel: Ing. Mgr. Ondřej Matuštík</t>
  </si>
  <si>
    <t>Pracoviště: Katedra systémové analýzy (FIS)</t>
  </si>
  <si>
    <t>Výzkum podmínek a možností využití sociálních sítí pro zvýšení konkurenceschopnosti organizací</t>
  </si>
  <si>
    <t>Navrhovatel: prof. Ing. Zdeněk Molnár, CSc.</t>
  </si>
  <si>
    <t>Pracoviště: Katedra informačních technologií (FIS)</t>
  </si>
  <si>
    <t>13/2011</t>
  </si>
  <si>
    <t>Uspořádání konferencí FIS 2011 a 2012</t>
  </si>
  <si>
    <t>Navrhovatel: prof. Ing. Petr Doucek, CSc.</t>
  </si>
  <si>
    <t>14/2011</t>
  </si>
  <si>
    <t>7/2011</t>
  </si>
  <si>
    <t>Podnikové procesy a jejich dopady na vývoj a zajišťování kvality informačních systémů</t>
  </si>
  <si>
    <t>Navrhovatel: Ing. Jaroslav Kalina</t>
  </si>
  <si>
    <t>5/2011</t>
  </si>
  <si>
    <t>Pokročilé metody shlukové analýzy</t>
  </si>
  <si>
    <t>Navrhovatel: prof. Ing. Hana Řezanková, CSc.</t>
  </si>
  <si>
    <t>Pracoviště: Katedra statistiky a pravděpodobnosti (FIS)</t>
  </si>
  <si>
    <t>17/2011</t>
  </si>
  <si>
    <t>Dopady krize na ekonomiku ČR. Ekonometrické studie.</t>
  </si>
  <si>
    <t>Navrhovatel: prof. RNDr. Václava Pánková, CSc.</t>
  </si>
  <si>
    <t>Pracoviště: Katedra ekonometrie (FIS)</t>
  </si>
  <si>
    <t>21/2011</t>
  </si>
  <si>
    <t>Identifikace vztahů mezi klienty s využitím statistických metod a metod strojového učení</t>
  </si>
  <si>
    <t>Navrhovatel: Ing. Lukáš Sobíšek</t>
  </si>
  <si>
    <t>22/2011</t>
  </si>
  <si>
    <t>Referenční procesní model veřejné správy</t>
  </si>
  <si>
    <t>Navrhovatel: prof. Ing. Václav Řepa, CSc.</t>
  </si>
  <si>
    <t>3/2011</t>
  </si>
  <si>
    <t>6/2011</t>
  </si>
  <si>
    <t>10/2011</t>
  </si>
  <si>
    <t>11/2011</t>
  </si>
  <si>
    <t>15/2011</t>
  </si>
  <si>
    <t>16/2011</t>
  </si>
  <si>
    <t>18/2011</t>
  </si>
  <si>
    <t>19/2011</t>
  </si>
  <si>
    <t>20/2011</t>
  </si>
  <si>
    <t>23/2011</t>
  </si>
  <si>
    <t>24/2011</t>
  </si>
  <si>
    <t>25/2011</t>
  </si>
  <si>
    <t>26/2011</t>
  </si>
  <si>
    <t>27/2011</t>
  </si>
  <si>
    <t>28/2011</t>
  </si>
  <si>
    <t>Role člověka a znalostí v informatice</t>
  </si>
  <si>
    <t>Navrhovatel: Ing. Radim Brixí</t>
  </si>
  <si>
    <t>Měření přínosu ICT ke konkurenceschopnosti české ekonomiky</t>
  </si>
  <si>
    <t>Navrhovatel: Ing. Josef Hubáček</t>
  </si>
  <si>
    <t>Sémantické propojování dat ve veřejné správě</t>
  </si>
  <si>
    <t>Navrhovatel: doc. Ing. Vojtěch Svátek, Dr.</t>
  </si>
  <si>
    <t>Pracoviště: Katedra informačního a znalostního inženýrství (FIS)</t>
  </si>
  <si>
    <t>Analýza a predikce struktury ekonomicky aktivního obyvatelstva</t>
  </si>
  <si>
    <t>Navrhovatel: Ing. Petr Mazouch, Ph.D.</t>
  </si>
  <si>
    <t>Pracoviště: Katedra demografie (FIS)</t>
  </si>
  <si>
    <t>Analýza a návrh rozvoje eGovernmentu v ČR z pohledu poskytovaných služeb a jejich bezpečnosti</t>
  </si>
  <si>
    <t>Navrhovatel: doc. Ing. Jan Pour, CSc.</t>
  </si>
  <si>
    <t>Modely operačního a finančního managementu</t>
  </si>
  <si>
    <t>Navrhovatel: prof. Dr. Ing. Petr Fiala, CSc.</t>
  </si>
  <si>
    <t>Efektivita a optimalita v ekonomickém rozhodování: modelový přístup</t>
  </si>
  <si>
    <t>Navrhovatel: prof. Ing. Josef Jablonský, CSc.</t>
  </si>
  <si>
    <t>Jednofaktorová a vícefaktorová produktivita v kontextu meziodvětvových tabulek a kompozitních indikátorů</t>
  </si>
  <si>
    <t>Navrhovatel: doc. Ing. Jakub Fischer, Ph.D.</t>
  </si>
  <si>
    <t>Pracoviště: Katedra ekonomické statistiky (FIS)</t>
  </si>
  <si>
    <t>Dopady technologií Cloud Computing do řízení podniků</t>
  </si>
  <si>
    <t>Navrhovatel: Ing. Tomáš Bruckner, Ph.D.</t>
  </si>
  <si>
    <t>Sociální sítě - multidisciplinární přístup</t>
  </si>
  <si>
    <t>Navrhovatel: Ing. PhDr. Antonín Pavlíček, Ph.D.</t>
  </si>
  <si>
    <t>Multimediální produkce a optimalizace produkčních řetězců na rozhraní ekonomického a uměleckého světa z pohledu ekonomické praxe</t>
  </si>
  <si>
    <t>Navrhovatel: Ing. Libor Krsek</t>
  </si>
  <si>
    <t>Nové možnosti aplikace statistických metod pro potřeby pojišťoven</t>
  </si>
  <si>
    <t>Navrhovatel: Ing. Pavel Zimmermann, Ph.D.</t>
  </si>
  <si>
    <t>Lokální dobývání asociačních pravidel pomocí metody GUHA v prostředí cloud computingu</t>
  </si>
  <si>
    <t>Navrhovatel: Ing. Tomáš Kliegr</t>
  </si>
  <si>
    <t>Neštandardné metódy štatistickej regulácie procesu</t>
  </si>
  <si>
    <t>Navrhovatel: Ing. Roman Štrbo</t>
  </si>
  <si>
    <t>29/2011</t>
  </si>
  <si>
    <t>Ukazatele trhu práce v době ekonomické krize</t>
  </si>
  <si>
    <t>Navrhovatel: Mgr. Ing. Martin Zelený, Ph.D.</t>
  </si>
  <si>
    <t>Analýza stárnutí obyvatelstva a dopad na trh práce a ekonomickou aktivitu</t>
  </si>
  <si>
    <t>Navrhovatel: Mgr. Ing. Martina Miskolczi</t>
  </si>
  <si>
    <t>24/2010</t>
  </si>
  <si>
    <t>Analýza vývoje příjmových rozdělení v České republice od roku 1990 do období finanční krize a porovnání tohoto vývoje s vývojem rozdělení příjmů v období finanční krize - podle sociologických skupin, pohlaví, věku, vzdělání, oboru profese a krajů</t>
  </si>
  <si>
    <t>Navrhovatel: Ing. Diana Bílková, Dr.</t>
  </si>
  <si>
    <t>Fischer</t>
  </si>
  <si>
    <t>Fiala</t>
  </si>
  <si>
    <t>Jandoš</t>
  </si>
  <si>
    <t>Berka</t>
  </si>
  <si>
    <t>Průša</t>
  </si>
  <si>
    <t>Cahlík</t>
  </si>
  <si>
    <t>Doucek</t>
  </si>
  <si>
    <t>Langham-rová</t>
  </si>
  <si>
    <t>žádost o pokračování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</si>
</sst>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#,##0.000"/>
    <numFmt numFmtId="169" formatCode="[$€-2]\ #\ ##,000_);[Red]\([$€-2]\ #\ 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167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68" fontId="3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167" fontId="6" fillId="0" borderId="11" xfId="0" applyNumberFormat="1" applyFont="1" applyBorder="1" applyAlignment="1">
      <alignment horizontal="right" vertical="center"/>
    </xf>
    <xf numFmtId="167" fontId="6" fillId="0" borderId="12" xfId="0" applyNumberFormat="1" applyFont="1" applyBorder="1" applyAlignment="1">
      <alignment horizontal="right" vertical="center"/>
    </xf>
    <xf numFmtId="167" fontId="6" fillId="0" borderId="13" xfId="0" applyNumberFormat="1" applyFont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D7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7109375" style="7" bestFit="1" customWidth="1"/>
    <col min="2" max="2" width="79.140625" style="1" customWidth="1"/>
    <col min="3" max="3" width="11.421875" style="4" bestFit="1" customWidth="1"/>
    <col min="4" max="4" width="10.421875" style="3" customWidth="1"/>
  </cols>
  <sheetData>
    <row r="1" spans="1:4" ht="23.25" thickBot="1">
      <c r="A1" s="8" t="s">
        <v>1</v>
      </c>
      <c r="B1" s="15" t="s">
        <v>3</v>
      </c>
      <c r="C1" s="2" t="s">
        <v>2</v>
      </c>
      <c r="D1" s="2" t="s">
        <v>4</v>
      </c>
    </row>
    <row r="2" spans="1:4" ht="63">
      <c r="A2" s="16" t="s">
        <v>84</v>
      </c>
      <c r="B2" s="9" t="s">
        <v>85</v>
      </c>
      <c r="C2" s="19">
        <v>186.07</v>
      </c>
      <c r="D2" s="26" t="s">
        <v>95</v>
      </c>
    </row>
    <row r="3" spans="1:4" ht="15">
      <c r="A3" s="17"/>
      <c r="B3" s="10" t="s">
        <v>86</v>
      </c>
      <c r="C3" s="20"/>
      <c r="D3" s="27"/>
    </row>
    <row r="4" spans="1:4" ht="15.75" thickBot="1">
      <c r="A4" s="18"/>
      <c r="B4" s="10" t="s">
        <v>22</v>
      </c>
      <c r="C4" s="21"/>
      <c r="D4" s="28"/>
    </row>
    <row r="5" spans="1:4" ht="16.5" thickBot="1">
      <c r="A5" s="22" t="s">
        <v>33</v>
      </c>
      <c r="B5" s="11" t="s">
        <v>48</v>
      </c>
      <c r="C5" s="19">
        <v>477.73</v>
      </c>
      <c r="D5" s="25" t="s">
        <v>87</v>
      </c>
    </row>
    <row r="6" spans="1:4" ht="15.75" thickBot="1">
      <c r="A6" s="23"/>
      <c r="B6" s="12" t="s">
        <v>49</v>
      </c>
      <c r="C6" s="20"/>
      <c r="D6" s="25"/>
    </row>
    <row r="7" spans="1:4" ht="15.75" thickBot="1">
      <c r="A7" s="24"/>
      <c r="B7" s="13" t="s">
        <v>8</v>
      </c>
      <c r="C7" s="21"/>
      <c r="D7" s="25"/>
    </row>
    <row r="8" spans="1:4" ht="16.5" thickBot="1">
      <c r="A8" s="22" t="s">
        <v>19</v>
      </c>
      <c r="B8" s="11" t="s">
        <v>20</v>
      </c>
      <c r="C8" s="19">
        <v>442.89</v>
      </c>
      <c r="D8" s="25" t="s">
        <v>88</v>
      </c>
    </row>
    <row r="9" spans="1:4" ht="15.75" thickBot="1">
      <c r="A9" s="23"/>
      <c r="B9" s="12" t="s">
        <v>21</v>
      </c>
      <c r="C9" s="20"/>
      <c r="D9" s="25"/>
    </row>
    <row r="10" spans="1:4" ht="15.75" thickBot="1">
      <c r="A10" s="24"/>
      <c r="B10" s="13" t="s">
        <v>22</v>
      </c>
      <c r="C10" s="21"/>
      <c r="D10" s="25"/>
    </row>
    <row r="11" spans="1:4" ht="16.5" thickBot="1">
      <c r="A11" s="22" t="s">
        <v>34</v>
      </c>
      <c r="B11" s="11" t="s">
        <v>50</v>
      </c>
      <c r="C11" s="19">
        <v>286.6</v>
      </c>
      <c r="D11" s="25" t="s">
        <v>89</v>
      </c>
    </row>
    <row r="12" spans="1:4" ht="15.75" thickBot="1">
      <c r="A12" s="23"/>
      <c r="B12" s="12" t="s">
        <v>51</v>
      </c>
      <c r="C12" s="20"/>
      <c r="D12" s="25"/>
    </row>
    <row r="13" spans="1:4" ht="15.75" thickBot="1">
      <c r="A13" s="24"/>
      <c r="B13" s="13" t="s">
        <v>8</v>
      </c>
      <c r="C13" s="21"/>
      <c r="D13" s="25"/>
    </row>
    <row r="14" spans="1:4" ht="32.25" thickBot="1">
      <c r="A14" s="22" t="s">
        <v>16</v>
      </c>
      <c r="B14" s="11" t="s">
        <v>17</v>
      </c>
      <c r="C14" s="19">
        <v>122.01</v>
      </c>
      <c r="D14" s="25" t="s">
        <v>90</v>
      </c>
    </row>
    <row r="15" spans="1:4" ht="15.75" thickBot="1">
      <c r="A15" s="23"/>
      <c r="B15" s="12" t="s">
        <v>18</v>
      </c>
      <c r="C15" s="20"/>
      <c r="D15" s="25"/>
    </row>
    <row r="16" spans="1:4" ht="15.75" thickBot="1">
      <c r="A16" s="24"/>
      <c r="B16" s="13" t="s">
        <v>8</v>
      </c>
      <c r="C16" s="21"/>
      <c r="D16" s="25"/>
    </row>
    <row r="17" spans="1:4" ht="16.5" customHeight="1" thickBot="1">
      <c r="A17" s="22" t="s">
        <v>5</v>
      </c>
      <c r="B17" s="11" t="s">
        <v>6</v>
      </c>
      <c r="C17" s="19">
        <v>193.78</v>
      </c>
      <c r="D17" s="25" t="s">
        <v>90</v>
      </c>
    </row>
    <row r="18" spans="1:4" ht="15.75" thickBot="1">
      <c r="A18" s="23"/>
      <c r="B18" s="12" t="s">
        <v>7</v>
      </c>
      <c r="C18" s="20"/>
      <c r="D18" s="25"/>
    </row>
    <row r="19" spans="1:4" ht="15.75" thickBot="1">
      <c r="A19" s="24"/>
      <c r="B19" s="13" t="s">
        <v>8</v>
      </c>
      <c r="C19" s="21"/>
      <c r="D19" s="25"/>
    </row>
    <row r="20" spans="1:4" ht="16.5" thickBot="1">
      <c r="A20" s="22" t="s">
        <v>35</v>
      </c>
      <c r="B20" s="11" t="s">
        <v>52</v>
      </c>
      <c r="C20" s="19">
        <v>299.69</v>
      </c>
      <c r="D20" s="25" t="s">
        <v>91</v>
      </c>
    </row>
    <row r="21" spans="1:4" ht="15.75" thickBot="1">
      <c r="A21" s="23"/>
      <c r="B21" s="12" t="s">
        <v>53</v>
      </c>
      <c r="C21" s="20"/>
      <c r="D21" s="25"/>
    </row>
    <row r="22" spans="1:4" ht="15.75" thickBot="1">
      <c r="A22" s="24"/>
      <c r="B22" s="13" t="s">
        <v>54</v>
      </c>
      <c r="C22" s="21"/>
      <c r="D22" s="25"/>
    </row>
    <row r="23" spans="1:4" ht="16.5" thickBot="1">
      <c r="A23" s="22" t="s">
        <v>36</v>
      </c>
      <c r="B23" s="11" t="s">
        <v>55</v>
      </c>
      <c r="C23" s="19">
        <v>146.97</v>
      </c>
      <c r="D23" s="25" t="s">
        <v>89</v>
      </c>
    </row>
    <row r="24" spans="1:4" ht="15.75" thickBot="1">
      <c r="A24" s="23"/>
      <c r="B24" s="12" t="s">
        <v>56</v>
      </c>
      <c r="C24" s="20"/>
      <c r="D24" s="25"/>
    </row>
    <row r="25" spans="1:4" ht="15.75" thickBot="1">
      <c r="A25" s="24"/>
      <c r="B25" s="13" t="s">
        <v>66</v>
      </c>
      <c r="C25" s="21"/>
      <c r="D25" s="25"/>
    </row>
    <row r="26" spans="1:4" ht="32.25" thickBot="1">
      <c r="A26" s="22" t="s">
        <v>12</v>
      </c>
      <c r="B26" s="11" t="s">
        <v>9</v>
      </c>
      <c r="C26" s="19">
        <v>399.56</v>
      </c>
      <c r="D26" s="25" t="s">
        <v>88</v>
      </c>
    </row>
    <row r="27" spans="1:4" ht="15.75" thickBot="1">
      <c r="A27" s="23"/>
      <c r="B27" s="12" t="s">
        <v>10</v>
      </c>
      <c r="C27" s="20"/>
      <c r="D27" s="25"/>
    </row>
    <row r="28" spans="1:4" ht="15.75" thickBot="1">
      <c r="A28" s="24"/>
      <c r="B28" s="13" t="s">
        <v>11</v>
      </c>
      <c r="C28" s="21"/>
      <c r="D28" s="25"/>
    </row>
    <row r="29" spans="1:4" ht="16.5" thickBot="1">
      <c r="A29" s="22" t="s">
        <v>15</v>
      </c>
      <c r="B29" s="11" t="s">
        <v>13</v>
      </c>
      <c r="C29" s="19">
        <v>324.6</v>
      </c>
      <c r="D29" s="25" t="s">
        <v>92</v>
      </c>
    </row>
    <row r="30" spans="1:4" ht="15.75" thickBot="1">
      <c r="A30" s="23"/>
      <c r="B30" s="12" t="s">
        <v>14</v>
      </c>
      <c r="C30" s="20"/>
      <c r="D30" s="25"/>
    </row>
    <row r="31" spans="1:4" ht="15.75" thickBot="1">
      <c r="A31" s="24"/>
      <c r="B31" s="13" t="s">
        <v>8</v>
      </c>
      <c r="C31" s="21"/>
      <c r="D31" s="25"/>
    </row>
    <row r="32" spans="1:4" ht="32.25" thickBot="1">
      <c r="A32" s="22" t="s">
        <v>37</v>
      </c>
      <c r="B32" s="11" t="s">
        <v>58</v>
      </c>
      <c r="C32" s="19">
        <v>734.85</v>
      </c>
      <c r="D32" s="25" t="s">
        <v>92</v>
      </c>
    </row>
    <row r="33" spans="1:4" ht="15.75" thickBot="1">
      <c r="A33" s="23"/>
      <c r="B33" s="12" t="s">
        <v>59</v>
      </c>
      <c r="C33" s="20"/>
      <c r="D33" s="25"/>
    </row>
    <row r="34" spans="1:4" ht="15.75" thickBot="1">
      <c r="A34" s="24"/>
      <c r="B34" s="13" t="s">
        <v>11</v>
      </c>
      <c r="C34" s="21"/>
      <c r="D34" s="25"/>
    </row>
    <row r="35" spans="1:4" ht="15.75">
      <c r="A35" s="22" t="s">
        <v>38</v>
      </c>
      <c r="B35" s="11" t="s">
        <v>60</v>
      </c>
      <c r="C35" s="19">
        <v>302.73</v>
      </c>
      <c r="D35" s="26" t="s">
        <v>94</v>
      </c>
    </row>
    <row r="36" spans="1:4" ht="15">
      <c r="A36" s="23"/>
      <c r="B36" s="12" t="s">
        <v>61</v>
      </c>
      <c r="C36" s="20"/>
      <c r="D36" s="27"/>
    </row>
    <row r="37" spans="1:4" ht="15.75" thickBot="1">
      <c r="A37" s="24"/>
      <c r="B37" s="13" t="s">
        <v>26</v>
      </c>
      <c r="C37" s="21"/>
      <c r="D37" s="28"/>
    </row>
    <row r="38" spans="1:4" ht="16.5" thickBot="1">
      <c r="A38" s="22" t="s">
        <v>23</v>
      </c>
      <c r="B38" s="11" t="s">
        <v>24</v>
      </c>
      <c r="C38" s="19">
        <v>456.71</v>
      </c>
      <c r="D38" s="25" t="s">
        <v>87</v>
      </c>
    </row>
    <row r="39" spans="1:4" ht="15.75" thickBot="1">
      <c r="A39" s="23"/>
      <c r="B39" s="12" t="s">
        <v>25</v>
      </c>
      <c r="C39" s="20"/>
      <c r="D39" s="25"/>
    </row>
    <row r="40" spans="1:4" ht="15.75" thickBot="1">
      <c r="A40" s="24"/>
      <c r="B40" s="13" t="s">
        <v>26</v>
      </c>
      <c r="C40" s="21"/>
      <c r="D40" s="25"/>
    </row>
    <row r="41" spans="1:4" ht="16.5" thickBot="1">
      <c r="A41" s="22" t="s">
        <v>39</v>
      </c>
      <c r="B41" s="11" t="s">
        <v>62</v>
      </c>
      <c r="C41" s="19">
        <v>299.64</v>
      </c>
      <c r="D41" s="25" t="s">
        <v>92</v>
      </c>
    </row>
    <row r="42" spans="1:4" ht="15.75" thickBot="1">
      <c r="A42" s="23"/>
      <c r="B42" s="12" t="s">
        <v>63</v>
      </c>
      <c r="C42" s="20"/>
      <c r="D42" s="25"/>
    </row>
    <row r="43" spans="1:4" ht="15.75" thickBot="1">
      <c r="A43" s="24"/>
      <c r="B43" s="13" t="s">
        <v>26</v>
      </c>
      <c r="C43" s="21"/>
      <c r="D43" s="25"/>
    </row>
    <row r="44" spans="1:4" ht="32.25" thickBot="1">
      <c r="A44" s="22" t="s">
        <v>40</v>
      </c>
      <c r="B44" s="11" t="s">
        <v>64</v>
      </c>
      <c r="C44" s="19">
        <v>297.62</v>
      </c>
      <c r="D44" s="25" t="s">
        <v>93</v>
      </c>
    </row>
    <row r="45" spans="1:4" ht="15.75" thickBot="1">
      <c r="A45" s="23"/>
      <c r="B45" s="12" t="s">
        <v>65</v>
      </c>
      <c r="C45" s="20"/>
      <c r="D45" s="25"/>
    </row>
    <row r="46" spans="1:4" ht="15.75" thickBot="1">
      <c r="A46" s="24"/>
      <c r="B46" s="13" t="s">
        <v>66</v>
      </c>
      <c r="C46" s="21"/>
      <c r="D46" s="25"/>
    </row>
    <row r="47" spans="1:4" ht="15.75">
      <c r="A47" s="22" t="s">
        <v>41</v>
      </c>
      <c r="B47" s="11" t="s">
        <v>67</v>
      </c>
      <c r="C47" s="19">
        <v>599.15</v>
      </c>
      <c r="D47" s="26" t="s">
        <v>94</v>
      </c>
    </row>
    <row r="48" spans="1:4" ht="15">
      <c r="A48" s="23"/>
      <c r="B48" s="12" t="s">
        <v>68</v>
      </c>
      <c r="C48" s="20"/>
      <c r="D48" s="27"/>
    </row>
    <row r="49" spans="1:4" ht="15.75" thickBot="1">
      <c r="A49" s="24"/>
      <c r="B49" s="13" t="s">
        <v>11</v>
      </c>
      <c r="C49" s="21"/>
      <c r="D49" s="28"/>
    </row>
    <row r="50" spans="1:4" ht="32.25" thickBot="1">
      <c r="A50" s="22" t="s">
        <v>27</v>
      </c>
      <c r="B50" s="11" t="s">
        <v>28</v>
      </c>
      <c r="C50" s="19">
        <v>119.03</v>
      </c>
      <c r="D50" s="25" t="s">
        <v>93</v>
      </c>
    </row>
    <row r="51" spans="1:4" ht="15.75" thickBot="1">
      <c r="A51" s="23"/>
      <c r="B51" s="12" t="s">
        <v>29</v>
      </c>
      <c r="C51" s="20"/>
      <c r="D51" s="25"/>
    </row>
    <row r="52" spans="1:4" ht="15.75" thickBot="1">
      <c r="A52" s="24"/>
      <c r="B52" s="13" t="s">
        <v>22</v>
      </c>
      <c r="C52" s="21"/>
      <c r="D52" s="25"/>
    </row>
    <row r="53" spans="1:4" ht="16.5" thickBot="1">
      <c r="A53" s="22" t="s">
        <v>30</v>
      </c>
      <c r="B53" s="11" t="s">
        <v>31</v>
      </c>
      <c r="C53" s="19">
        <v>343.27</v>
      </c>
      <c r="D53" s="25" t="s">
        <v>88</v>
      </c>
    </row>
    <row r="54" spans="1:4" ht="15.75" thickBot="1">
      <c r="A54" s="23"/>
      <c r="B54" s="12" t="s">
        <v>32</v>
      </c>
      <c r="C54" s="20"/>
      <c r="D54" s="25"/>
    </row>
    <row r="55" spans="1:4" ht="15.75" thickBot="1">
      <c r="A55" s="24"/>
      <c r="B55" s="13" t="s">
        <v>11</v>
      </c>
      <c r="C55" s="21"/>
      <c r="D55" s="25"/>
    </row>
    <row r="56" spans="1:4" ht="16.5" thickBot="1">
      <c r="A56" s="22" t="s">
        <v>42</v>
      </c>
      <c r="B56" s="11" t="s">
        <v>69</v>
      </c>
      <c r="C56" s="19">
        <v>222.92</v>
      </c>
      <c r="D56" s="25" t="s">
        <v>89</v>
      </c>
    </row>
    <row r="57" spans="1:4" ht="15.75" thickBot="1">
      <c r="A57" s="23"/>
      <c r="B57" s="12" t="s">
        <v>70</v>
      </c>
      <c r="C57" s="20"/>
      <c r="D57" s="25"/>
    </row>
    <row r="58" spans="1:4" ht="15.75" thickBot="1">
      <c r="A58" s="24"/>
      <c r="B58" s="13" t="s">
        <v>8</v>
      </c>
      <c r="C58" s="21"/>
      <c r="D58" s="25"/>
    </row>
    <row r="59" spans="1:4" ht="32.25" customHeight="1">
      <c r="A59" s="22" t="s">
        <v>43</v>
      </c>
      <c r="B59" s="11" t="s">
        <v>71</v>
      </c>
      <c r="C59" s="19">
        <v>459.19</v>
      </c>
      <c r="D59" s="26" t="s">
        <v>94</v>
      </c>
    </row>
    <row r="60" spans="1:4" ht="15">
      <c r="A60" s="23"/>
      <c r="B60" s="12" t="s">
        <v>72</v>
      </c>
      <c r="C60" s="20"/>
      <c r="D60" s="27"/>
    </row>
    <row r="61" spans="1:4" ht="15.75" thickBot="1">
      <c r="A61" s="24"/>
      <c r="B61" s="13" t="s">
        <v>8</v>
      </c>
      <c r="C61" s="21"/>
      <c r="D61" s="28"/>
    </row>
    <row r="62" spans="1:4" ht="16.5" thickBot="1">
      <c r="A62" s="22" t="s">
        <v>44</v>
      </c>
      <c r="B62" s="11" t="s">
        <v>73</v>
      </c>
      <c r="C62" s="19">
        <v>289.04</v>
      </c>
      <c r="D62" s="25" t="s">
        <v>91</v>
      </c>
    </row>
    <row r="63" spans="1:4" ht="15.75" thickBot="1">
      <c r="A63" s="23"/>
      <c r="B63" s="12" t="s">
        <v>74</v>
      </c>
      <c r="C63" s="20"/>
      <c r="D63" s="25"/>
    </row>
    <row r="64" spans="1:4" ht="15.75" thickBot="1">
      <c r="A64" s="24"/>
      <c r="B64" s="13" t="s">
        <v>22</v>
      </c>
      <c r="C64" s="21"/>
      <c r="D64" s="25"/>
    </row>
    <row r="65" spans="1:4" ht="32.25" thickBot="1">
      <c r="A65" s="22" t="s">
        <v>45</v>
      </c>
      <c r="B65" s="11" t="s">
        <v>75</v>
      </c>
      <c r="C65" s="19">
        <v>389.16</v>
      </c>
      <c r="D65" s="25" t="s">
        <v>87</v>
      </c>
    </row>
    <row r="66" spans="1:4" ht="15.75" thickBot="1">
      <c r="A66" s="23"/>
      <c r="B66" s="12" t="s">
        <v>76</v>
      </c>
      <c r="C66" s="20"/>
      <c r="D66" s="25"/>
    </row>
    <row r="67" spans="1:4" ht="15.75" thickBot="1">
      <c r="A67" s="24"/>
      <c r="B67" s="13" t="s">
        <v>54</v>
      </c>
      <c r="C67" s="21"/>
      <c r="D67" s="25"/>
    </row>
    <row r="68" spans="1:4" ht="16.5" thickBot="1">
      <c r="A68" s="22" t="s">
        <v>46</v>
      </c>
      <c r="B68" s="11" t="s">
        <v>77</v>
      </c>
      <c r="C68" s="19">
        <v>196.83</v>
      </c>
      <c r="D68" s="25" t="s">
        <v>93</v>
      </c>
    </row>
    <row r="69" spans="1:4" ht="15.75" thickBot="1">
      <c r="A69" s="23"/>
      <c r="B69" s="12" t="s">
        <v>78</v>
      </c>
      <c r="C69" s="20"/>
      <c r="D69" s="25"/>
    </row>
    <row r="70" spans="1:4" ht="15.75" thickBot="1">
      <c r="A70" s="24"/>
      <c r="B70" s="13" t="s">
        <v>22</v>
      </c>
      <c r="C70" s="21"/>
      <c r="D70" s="25"/>
    </row>
    <row r="71" spans="1:4" ht="16.5" thickBot="1">
      <c r="A71" s="22" t="s">
        <v>47</v>
      </c>
      <c r="B71" s="11" t="s">
        <v>80</v>
      </c>
      <c r="C71" s="19">
        <v>172.55</v>
      </c>
      <c r="D71" s="25" t="s">
        <v>91</v>
      </c>
    </row>
    <row r="72" spans="1:4" ht="15.75" thickBot="1">
      <c r="A72" s="23"/>
      <c r="B72" s="12" t="s">
        <v>81</v>
      </c>
      <c r="C72" s="20"/>
      <c r="D72" s="25"/>
    </row>
    <row r="73" spans="1:4" ht="15.75" thickBot="1">
      <c r="A73" s="24"/>
      <c r="B73" s="13" t="s">
        <v>66</v>
      </c>
      <c r="C73" s="21"/>
      <c r="D73" s="25"/>
    </row>
    <row r="74" spans="1:4" ht="32.25" thickBot="1">
      <c r="A74" s="22" t="s">
        <v>79</v>
      </c>
      <c r="B74" s="11" t="s">
        <v>82</v>
      </c>
      <c r="C74" s="19">
        <v>193.31</v>
      </c>
      <c r="D74" s="25" t="s">
        <v>90</v>
      </c>
    </row>
    <row r="75" spans="1:4" ht="15.75" thickBot="1">
      <c r="A75" s="23"/>
      <c r="B75" s="12" t="s">
        <v>83</v>
      </c>
      <c r="C75" s="20"/>
      <c r="D75" s="25"/>
    </row>
    <row r="76" spans="1:4" ht="15.75" thickBot="1">
      <c r="A76" s="24"/>
      <c r="B76" s="13" t="s">
        <v>57</v>
      </c>
      <c r="C76" s="21"/>
      <c r="D76" s="25"/>
    </row>
    <row r="77" spans="2:3" ht="15.75">
      <c r="B77" s="5" t="s">
        <v>0</v>
      </c>
      <c r="C77" s="14">
        <f>SUM(C2:C76)</f>
        <v>7955.9</v>
      </c>
    </row>
  </sheetData>
  <sheetProtection/>
  <mergeCells count="75">
    <mergeCell ref="D56:D58"/>
    <mergeCell ref="D2:D4"/>
    <mergeCell ref="D41:D43"/>
    <mergeCell ref="D62:D64"/>
    <mergeCell ref="D65:D67"/>
    <mergeCell ref="D68:D70"/>
    <mergeCell ref="D71:D73"/>
    <mergeCell ref="D74:D76"/>
    <mergeCell ref="D44:D46"/>
    <mergeCell ref="D47:D49"/>
    <mergeCell ref="D50:D52"/>
    <mergeCell ref="D53:D55"/>
    <mergeCell ref="C5:C7"/>
    <mergeCell ref="D5:D7"/>
    <mergeCell ref="D8:D10"/>
    <mergeCell ref="D11:D13"/>
    <mergeCell ref="D59:D61"/>
    <mergeCell ref="D26:D28"/>
    <mergeCell ref="D29:D31"/>
    <mergeCell ref="D32:D34"/>
    <mergeCell ref="D35:D37"/>
    <mergeCell ref="D38:D40"/>
    <mergeCell ref="C29:C31"/>
    <mergeCell ref="A17:A19"/>
    <mergeCell ref="D14:D16"/>
    <mergeCell ref="D17:D19"/>
    <mergeCell ref="D20:D22"/>
    <mergeCell ref="D23:D25"/>
    <mergeCell ref="A29:A31"/>
    <mergeCell ref="A56:A58"/>
    <mergeCell ref="C17:C19"/>
    <mergeCell ref="C20:C22"/>
    <mergeCell ref="C14:C16"/>
    <mergeCell ref="C8:C10"/>
    <mergeCell ref="C11:C13"/>
    <mergeCell ref="A38:A40"/>
    <mergeCell ref="C23:C25"/>
    <mergeCell ref="C26:C28"/>
    <mergeCell ref="A44:A46"/>
    <mergeCell ref="A47:A49"/>
    <mergeCell ref="A5:A7"/>
    <mergeCell ref="A8:A10"/>
    <mergeCell ref="A11:A13"/>
    <mergeCell ref="A14:A16"/>
    <mergeCell ref="A41:A43"/>
    <mergeCell ref="A32:A34"/>
    <mergeCell ref="A35:A37"/>
    <mergeCell ref="A26:A28"/>
    <mergeCell ref="A74:A76"/>
    <mergeCell ref="A68:A70"/>
    <mergeCell ref="A71:A73"/>
    <mergeCell ref="A62:A64"/>
    <mergeCell ref="A65:A67"/>
    <mergeCell ref="A20:A22"/>
    <mergeCell ref="A23:A25"/>
    <mergeCell ref="A59:A61"/>
    <mergeCell ref="A50:A52"/>
    <mergeCell ref="A53:A55"/>
    <mergeCell ref="C47:C49"/>
    <mergeCell ref="C50:C52"/>
    <mergeCell ref="C53:C55"/>
    <mergeCell ref="C32:C34"/>
    <mergeCell ref="C35:C37"/>
    <mergeCell ref="C38:C40"/>
    <mergeCell ref="C41:C43"/>
    <mergeCell ref="A2:A4"/>
    <mergeCell ref="C2:C4"/>
    <mergeCell ref="C68:C70"/>
    <mergeCell ref="C71:C73"/>
    <mergeCell ref="C74:C76"/>
    <mergeCell ref="C56:C58"/>
    <mergeCell ref="C59:C61"/>
    <mergeCell ref="C62:C64"/>
    <mergeCell ref="C65:C67"/>
    <mergeCell ref="C44:C46"/>
  </mergeCells>
  <printOptions/>
  <pageMargins left="0.44" right="0.24" top="0.984251968503937" bottom="0.6299212598425197" header="0.5118110236220472" footer="0.5118110236220472"/>
  <pageSetup fitToWidth="0" horizontalDpi="600" verticalDpi="600" orientation="portrait" paperSize="9" r:id="rId1"/>
  <headerFooter alignWithMargins="0">
    <oddHeader>&amp;C&amp;"Arial,Tučné"&amp;12Přehled podaných projektů
IGA 2011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6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Veronika</cp:lastModifiedBy>
  <cp:lastPrinted>2011-01-03T15:15:30Z</cp:lastPrinted>
  <dcterms:created xsi:type="dcterms:W3CDTF">2010-01-06T10:10:42Z</dcterms:created>
  <dcterms:modified xsi:type="dcterms:W3CDTF">2011-01-04T13:00:27Z</dcterms:modified>
  <cp:category/>
  <cp:version/>
  <cp:contentType/>
  <cp:contentStatus/>
</cp:coreProperties>
</file>